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 codeName="ThisWorkbook"/>
  <bookViews>
    <workbookView xWindow="780" yWindow="460" windowWidth="24820" windowHeight="15540" activeTab="0"/>
  </bookViews>
  <sheets>
    <sheet name="Figure" sheetId="2" r:id="rId1"/>
    <sheet name="Data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<sst xmlns="http://schemas.openxmlformats.org/spreadsheetml/2006/main" count="40" uniqueCount="32">
  <si>
    <t>Region</t>
  </si>
  <si>
    <t>Africa</t>
  </si>
  <si>
    <t>Northern Africa</t>
  </si>
  <si>
    <t>Sub-Saharan Africa</t>
  </si>
  <si>
    <t>Americas</t>
  </si>
  <si>
    <t>Latin America and the Caribbean</t>
  </si>
  <si>
    <t>Northern America</t>
  </si>
  <si>
    <t>Arab States</t>
  </si>
  <si>
    <t>Asia and the Pacific</t>
  </si>
  <si>
    <t>Asia and the Pacific (without China)</t>
  </si>
  <si>
    <t>Domestic general government health expenditure as % of CHE</t>
  </si>
  <si>
    <t>South-Eastern Asia and the Pacific</t>
  </si>
  <si>
    <t>Domestic private health expenditure as % of CHE</t>
  </si>
  <si>
    <t>South-Eastern Asia and the Pacific (without China)</t>
  </si>
  <si>
    <t>External health expenditure as % of CHE</t>
  </si>
  <si>
    <t>Southern Asia</t>
  </si>
  <si>
    <t>Europe and Central Asia</t>
  </si>
  <si>
    <t>Central and Western Asia</t>
  </si>
  <si>
    <t>Eastern Europe</t>
  </si>
  <si>
    <t>Northern, Southern and Western Europe</t>
  </si>
  <si>
    <t>WORLD</t>
  </si>
  <si>
    <t>CHE as % of GDP</t>
  </si>
  <si>
    <t>World Social Protection Report 2020–2022</t>
  </si>
  <si>
    <t>Figure</t>
  </si>
  <si>
    <t>Current health expenditure as percentage of GDP, and composition of CHE, by region, 2018</t>
  </si>
  <si>
    <t>Note:</t>
  </si>
  <si>
    <t>Source:</t>
  </si>
  <si>
    <t>Link:</t>
  </si>
  <si>
    <t>Data for 2018 were unavailable for Yemen, instead figures from 2015 were used. Global and regional aggregates are weighted by GDP. CHE: current health expenditure.</t>
  </si>
  <si>
    <t>https://www.social-protection.org/gimi/RessourceDownload.action?id=57360</t>
  </si>
  <si>
    <t>ILO, World Social Protection Database, based on WHO and World Bank.</t>
  </si>
  <si>
    <t xml:space="preserve">ILO, World Social Protection Database, based on WHO and World Bank.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</si>
</sst>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77" formatCode="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b/>
      <sz val="11"/>
      <color rgb="FF1E2DBE"/>
      <name val="Noto Sans"/>
      <family val="2"/>
    </font>
    <font>
      <b/>
      <sz val="11"/>
      <name val="Noto Sans"/>
      <family val="2"/>
    </font>
    <font>
      <b/>
      <sz val="11"/>
      <color theme="1"/>
      <name val="Noto Sans"/>
      <family val="2"/>
    </font>
    <font>
      <sz val="11"/>
      <name val="Noto Sans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Noto Sans"/>
      <family val="2"/>
    </font>
    <font>
      <sz val="9"/>
      <color theme="0"/>
      <name val="Noto Sans"/>
      <family val="2"/>
    </font>
    <font>
      <sz val="9"/>
      <color theme="1" tint="0.35"/>
      <name val="Noto Sans"/>
      <family val="2"/>
    </font>
    <font>
      <sz val="10"/>
      <color theme="1" tint="0.35"/>
      <name val="Noto Sans"/>
      <family val="2"/>
    </font>
  </fonts>
  <fills count="4">
    <fill>
      <patternFill/>
    </fill>
    <fill>
      <patternFill patternType="gray125"/>
    </fill>
    <fill>
      <patternFill patternType="solid">
        <fgColor rgb="FF9EF2F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indent="1"/>
    </xf>
    <xf numFmtId="0" fontId="4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2" fillId="0" borderId="1" xfId="0" applyFont="1" applyBorder="1"/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3" borderId="1" xfId="0" applyFont="1" applyFill="1" applyBorder="1" applyAlignment="1">
      <alignment vertical="top" wrapText="1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7" fillId="0" borderId="0" xfId="20" applyNumberFormat="1" applyFont="1" applyFill="1" applyBorder="1" applyAlignment="1">
      <alignment horizontal="center" vertical="top" wrapText="1"/>
    </xf>
    <xf numFmtId="164" fontId="2" fillId="0" borderId="0" xfId="2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0" fillId="0" borderId="1" xfId="21" applyFont="1" applyBorder="1" applyAlignment="1">
      <alignment horizontal="left" vertical="top"/>
    </xf>
    <xf numFmtId="0" fontId="3" fillId="3" borderId="0" xfId="0" applyFont="1" applyFill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 cent" xfId="20"/>
    <cellStyle name="Hyperlink" xfId="21"/>
  </cellStyles>
  <dxfs count="15">
    <dxf>
      <font>
        <i val="0"/>
        <u val="none"/>
        <strike val="0"/>
        <sz val="11"/>
        <name val="Noto Sans"/>
      </font>
      <numFmt numFmtId="164" formatCode="0.0"/>
      <fill>
        <patternFill patternType="none"/>
      </fill>
      <alignment horizontal="center" textRotation="0" wrapText="1" shrinkToFit="1" readingOrder="0"/>
    </dxf>
    <dxf>
      <font>
        <b/>
        <i val="0"/>
        <u val="none"/>
        <strike val="0"/>
        <sz val="10"/>
        <name val="Helvetica Neue"/>
        <color theme="1"/>
        <condense val="0"/>
        <extend val="0"/>
      </font>
      <numFmt numFmtId="177" formatCode="0"/>
      <fill>
        <patternFill patternType="none"/>
      </fill>
      <alignment horizontal="general" vertical="top" textRotation="0" wrapText="1" shrinkToFit="1" readingOrder="0"/>
      <border>
        <left style="thin"/>
        <right/>
        <top/>
        <bottom style="thin"/>
      </border>
    </dxf>
    <dxf>
      <font>
        <i val="0"/>
        <u val="none"/>
        <strike val="0"/>
        <sz val="11"/>
        <name val="Noto Sans"/>
      </font>
      <numFmt numFmtId="164" formatCode="0.0"/>
      <fill>
        <patternFill patternType="none"/>
      </fill>
      <alignment horizontal="center" textRotation="0" wrapText="1" shrinkToFit="1" readingOrder="0"/>
    </dxf>
    <dxf>
      <font>
        <b/>
        <i val="0"/>
        <u val="none"/>
        <strike val="0"/>
        <sz val="10"/>
        <name val="Helvetica Neue"/>
        <color theme="1"/>
        <condense val="0"/>
        <extend val="0"/>
      </font>
      <numFmt numFmtId="177" formatCode="0"/>
      <fill>
        <patternFill patternType="none"/>
      </fill>
      <alignment horizontal="general" vertical="top" textRotation="0" wrapText="1" shrinkToFit="1" readingOrder="0"/>
      <border>
        <left style="thin"/>
        <right style="thin"/>
        <top/>
        <bottom style="thin"/>
      </border>
    </dxf>
    <dxf>
      <font>
        <i val="0"/>
        <u val="none"/>
        <strike val="0"/>
        <sz val="11"/>
        <name val="Noto Sans"/>
      </font>
      <numFmt numFmtId="164" formatCode="0.0"/>
      <fill>
        <patternFill patternType="none"/>
      </fill>
      <alignment horizontal="center" textRotation="0" wrapText="1" shrinkToFit="1" readingOrder="0"/>
    </dxf>
    <dxf>
      <font>
        <b/>
        <i val="0"/>
        <u val="none"/>
        <strike val="0"/>
        <sz val="10"/>
        <name val="Helvetica Neue"/>
        <color theme="1"/>
        <condense val="0"/>
        <extend val="0"/>
      </font>
      <numFmt numFmtId="177" formatCode="0"/>
      <fill>
        <patternFill patternType="none"/>
      </fill>
      <alignment horizontal="general" vertical="top" textRotation="0" wrapText="1" shrinkToFit="1" readingOrder="0"/>
      <border>
        <left style="thin"/>
        <right style="thin"/>
        <top/>
        <bottom style="thin"/>
      </border>
    </dxf>
    <dxf>
      <font>
        <i val="0"/>
        <u val="none"/>
        <strike val="0"/>
        <sz val="11"/>
        <name val="Noto Sans"/>
      </font>
      <numFmt numFmtId="164" formatCode="0.0"/>
      <fill>
        <patternFill patternType="none"/>
      </fill>
      <alignment horizontal="center" textRotation="0" wrapText="1" shrinkToFit="1" readingOrder="0"/>
    </dxf>
    <dxf>
      <font>
        <b/>
        <i val="0"/>
        <u val="none"/>
        <strike val="0"/>
        <sz val="10"/>
        <name val="Helvetica Neue"/>
        <color theme="1"/>
        <condense val="0"/>
        <extend val="0"/>
      </font>
      <numFmt numFmtId="177" formatCode="0"/>
      <fill>
        <patternFill patternType="none"/>
      </fill>
      <alignment horizontal="general" vertical="top" textRotation="0" wrapText="1" shrinkToFit="1" readingOrder="0"/>
      <border>
        <left style="thin"/>
        <right style="thin"/>
        <top/>
        <bottom style="thin"/>
      </border>
    </dxf>
    <dxf>
      <font>
        <i val="0"/>
        <u val="none"/>
        <strike val="0"/>
        <sz val="11"/>
        <name val="Noto Sans"/>
      </font>
      <fill>
        <patternFill patternType="none"/>
      </fill>
    </dxf>
    <dxf>
      <font>
        <b/>
        <i val="0"/>
        <u val="none"/>
        <strike val="0"/>
        <sz val="8"/>
        <name val="Arial Narrow"/>
        <color auto="1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  <border>
        <left/>
        <right style="thin"/>
        <top/>
        <bottom style="thin"/>
      </border>
    </dxf>
    <dxf>
      <font>
        <i val="0"/>
        <u val="none"/>
        <strike val="0"/>
        <sz val="11"/>
        <name val="Noto Sans"/>
      </font>
      <numFmt numFmtId="177" formatCode="0"/>
      <fill>
        <patternFill patternType="none"/>
      </fill>
    </dxf>
    <dxf>
      <border>
        <bottom style="thin"/>
      </border>
    </dxf>
    <dxf>
      <font>
        <b/>
        <i val="0"/>
        <u val="none"/>
        <strike val="0"/>
        <sz val="11"/>
        <name val="Noto Sans"/>
        <color theme="1"/>
        <condense val="0"/>
        <extend val="0"/>
      </font>
      <numFmt numFmtId="177" formatCode="0"/>
      <fill>
        <patternFill patternType="none"/>
      </fill>
      <alignment horizontal="general" vertical="top" textRotation="0" wrapText="1" shrinkToFit="1" readingOrder="0"/>
      <border>
        <left style="thin"/>
        <right style="thin"/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Data!$F$4</c:f>
              <c:strCache>
                <c:ptCount val="1"/>
                <c:pt idx="0">
                  <c:v>Domestic general government health expenditure as % of CHE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(Data!$D$5,Data!$D$8,Data!$D$11:$D$12,Data!$D$17,Data!$D$21)</c:f>
              <c:strCache/>
            </c:strRef>
          </c:cat>
          <c:val>
            <c:numRef>
              <c:f>(Data!$F$5,Data!$F$8,Data!$F$11:$F$12,Data!$F$17,Data!$F$21)</c:f>
              <c:numCache/>
            </c:numRef>
          </c:val>
        </c:ser>
        <c:ser>
          <c:idx val="2"/>
          <c:order val="1"/>
          <c:tx>
            <c:strRef>
              <c:f>Data!$G$4</c:f>
              <c:strCache>
                <c:ptCount val="1"/>
                <c:pt idx="0">
                  <c:v>Domestic private health expenditure as % of CHE</c:v>
                </c:pt>
              </c:strCache>
            </c:strRef>
          </c:tx>
          <c:spPr>
            <a:solidFill>
              <a:srgbClr val="1E2DB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(Data!$D$5,Data!$D$8,Data!$D$11:$D$12,Data!$D$17,Data!$D$21)</c:f>
              <c:strCache/>
            </c:strRef>
          </c:cat>
          <c:val>
            <c:numRef>
              <c:f>(Data!$G$5,Data!$G$8,Data!$G$11:$G$12,Data!$G$17,Data!$G$21)</c:f>
              <c:numCache/>
            </c:numRef>
          </c:val>
        </c:ser>
        <c:ser>
          <c:idx val="3"/>
          <c:order val="2"/>
          <c:tx>
            <c:strRef>
              <c:f>Data!$H$4</c:f>
              <c:strCache>
                <c:ptCount val="1"/>
                <c:pt idx="0">
                  <c:v>External health expenditure as % of CHE</c:v>
                </c:pt>
              </c:strCache>
            </c:strRef>
          </c:tx>
          <c:spPr>
            <a:solidFill>
              <a:srgbClr val="82AFD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(Data!$D$5,Data!$D$8,Data!$D$11:$D$12,Data!$D$17,Data!$D$21)</c:f>
              <c:strCache/>
            </c:strRef>
          </c:cat>
          <c:val>
            <c:numRef>
              <c:f>(Data!$H$5,Data!$H$8,Data!$H$11:$H$12,Data!$H$17,Data!$H$21)</c:f>
              <c:numCache/>
            </c:numRef>
          </c:val>
        </c:ser>
        <c:overlap val="100"/>
        <c:gapWidth val="65"/>
        <c:axId val="39439563"/>
        <c:axId val="19411748"/>
      </c:barChart>
      <c:lineChart>
        <c:grouping val="stacked"/>
        <c:varyColors val="0"/>
        <c:ser>
          <c:idx val="0"/>
          <c:order val="3"/>
          <c:tx>
            <c:strRef>
              <c:f>Data!$E$4</c:f>
              <c:strCache>
                <c:ptCount val="1"/>
                <c:pt idx="0">
                  <c:v>CHE as % of GDP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Noto Sans"/>
                    <a:ea typeface="Noto Sans"/>
                    <a:cs typeface="Noto Sans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(Data!$D$5,Data!$D$8,Data!$D$11:$D$12,Data!$D$17,Data!$D$21)</c:f>
              <c:strCache/>
            </c:strRef>
          </c:cat>
          <c:val>
            <c:numRef>
              <c:f>(Data!$E$5,Data!$E$8,Data!$E$11:$E$12,Data!$E$17,Data!$E$21)</c:f>
              <c:numCache/>
            </c:numRef>
          </c:val>
          <c:smooth val="0"/>
        </c:ser>
        <c:marker val="1"/>
        <c:axId val="40488005"/>
        <c:axId val="28847726"/>
      </c:lineChart>
      <c:catAx>
        <c:axId val="39439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19411748"/>
        <c:crosses val="autoZero"/>
        <c:auto val="1"/>
        <c:lblOffset val="100"/>
        <c:noMultiLvlLbl val="0"/>
      </c:catAx>
      <c:valAx>
        <c:axId val="1941174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oto Sans"/>
                    <a:ea typeface="Noto Sans"/>
                    <a:cs typeface="Noto Sans"/>
                  </a:rPr>
                  <a:t>% of 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39439563"/>
        <c:crosses val="autoZero"/>
        <c:crossBetween val="between"/>
        <c:dispUnits/>
      </c:valAx>
      <c:catAx>
        <c:axId val="40488005"/>
        <c:scaling>
          <c:orientation val="minMax"/>
        </c:scaling>
        <c:axPos val="b"/>
        <c:delete val="1"/>
        <c:majorTickMark val="out"/>
        <c:minorTickMark val="none"/>
        <c:tickLblPos val="nextTo"/>
        <c:crossAx val="28847726"/>
        <c:crosses val="autoZero"/>
        <c:auto val="1"/>
        <c:lblOffset val="100"/>
        <c:noMultiLvlLbl val="0"/>
      </c:catAx>
      <c:valAx>
        <c:axId val="28847726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oto Sans"/>
                    <a:ea typeface="Noto Sans"/>
                    <a:cs typeface="Noto Sans"/>
                  </a:rPr>
                  <a:t>% of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404880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oto Sans"/>
              <a:ea typeface="Noto Sans"/>
              <a:cs typeface="Noto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Noto Sans"/>
          <a:ea typeface="Noto Sans"/>
          <a:cs typeface="Noto Sans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12</xdr:col>
      <xdr:colOff>257175</xdr:colOff>
      <xdr:row>25</xdr:row>
      <xdr:rowOff>9525</xdr:rowOff>
    </xdr:to>
    <xdr:graphicFrame macro="">
      <xdr:nvGraphicFramePr>
        <xdr:cNvPr id="2" name="Chart 1"/>
        <xdr:cNvGraphicFramePr/>
      </xdr:nvGraphicFramePr>
      <xdr:xfrm>
        <a:off x="1381125" y="828675"/>
        <a:ext cx="55626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3" displayName="Table3" ref="D5:H21" headerRowCount="0" totalsRowShown="0" headerRowDxfId="12" dataDxfId="10" headerRowBorderDxfId="11">
  <tableColumns count="5">
    <tableColumn id="1" name="Column1" dataDxfId="8" headerRowDxfId="9"/>
    <tableColumn id="2" name="Column2" dataDxfId="6" headerRowDxfId="7"/>
    <tableColumn id="3" name="Column3" dataDxfId="4" headerRowDxfId="5"/>
    <tableColumn id="4" name="Column4" dataDxfId="2" headerRowDxfId="3"/>
    <tableColumn id="5" name="Column5" dataDxfId="0" headerRow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6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60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9"/>
  <sheetViews>
    <sheetView tabSelected="1" workbookViewId="0" topLeftCell="A1"/>
  </sheetViews>
  <sheetFormatPr defaultColWidth="0" defaultRowHeight="15" zeroHeight="1"/>
  <cols>
    <col min="1" max="1" width="2.8515625" style="8" customWidth="1"/>
    <col min="2" max="14" width="8.8515625" style="17" customWidth="1"/>
    <col min="15" max="16384" width="8.8515625" style="17" hidden="1" customWidth="1"/>
  </cols>
  <sheetData>
    <row r="1" spans="2:8" ht="15">
      <c r="B1" s="20" t="s">
        <v>22</v>
      </c>
      <c r="C1" s="20"/>
      <c r="D1" s="20"/>
      <c r="E1" s="20"/>
      <c r="F1" s="20"/>
      <c r="G1" s="20"/>
      <c r="H1" s="20"/>
    </row>
    <row r="2" spans="2:13" ht="35" customHeight="1">
      <c r="B2" s="9" t="s">
        <v>23</v>
      </c>
      <c r="C2" s="9">
        <v>4.52</v>
      </c>
      <c r="D2" s="20" t="s">
        <v>24</v>
      </c>
      <c r="E2" s="20"/>
      <c r="F2" s="20"/>
      <c r="G2" s="20"/>
      <c r="H2" s="20"/>
      <c r="I2" s="20"/>
      <c r="J2" s="20"/>
      <c r="K2" s="20"/>
      <c r="L2" s="20"/>
      <c r="M2" s="20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spans="2:13" ht="37" customHeight="1">
      <c r="B27" s="10" t="s">
        <v>25</v>
      </c>
      <c r="C27" s="21" t="s">
        <v>28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ht="23" customHeight="1">
      <c r="B28" s="10" t="s">
        <v>26</v>
      </c>
      <c r="C28" s="22" t="s">
        <v>30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2:13" ht="23" customHeight="1">
      <c r="B29" s="10" t="s">
        <v>27</v>
      </c>
      <c r="C29" s="23" t="s">
        <v>29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ht="15"/>
  </sheetData>
  <mergeCells count="5">
    <mergeCell ref="B1:H1"/>
    <mergeCell ref="D2:M2"/>
    <mergeCell ref="C27:M27"/>
    <mergeCell ref="C28:M28"/>
    <mergeCell ref="C29:M29"/>
  </mergeCells>
  <hyperlinks>
    <hyperlink ref="C29" r:id="rId1" display="https://www.social-protection.org/gimi/RessourceDownload.action?id=57360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workbookViewId="0" topLeftCell="A1">
      <selection activeCell="C25" sqref="C25:H25"/>
    </sheetView>
  </sheetViews>
  <sheetFormatPr defaultColWidth="0" defaultRowHeight="15" zeroHeight="1"/>
  <cols>
    <col min="1" max="1" width="2.8515625" style="8" customWidth="1"/>
    <col min="2" max="3" width="8.8515625" style="8" customWidth="1"/>
    <col min="4" max="4" width="40.421875" style="1" customWidth="1"/>
    <col min="5" max="5" width="18.140625" style="2" customWidth="1"/>
    <col min="6" max="6" width="20.140625" style="2" customWidth="1"/>
    <col min="7" max="7" width="19.28125" style="2" customWidth="1"/>
    <col min="8" max="8" width="18.140625" style="2" customWidth="1"/>
    <col min="9" max="9" width="8.8515625" style="8" customWidth="1"/>
    <col min="10" max="12" width="0" style="1" hidden="1" customWidth="1"/>
    <col min="13" max="16384" width="8.8515625" style="1" hidden="1" customWidth="1"/>
  </cols>
  <sheetData>
    <row r="1" spans="2:12" ht="18" customHeight="1">
      <c r="B1" s="24" t="s">
        <v>22</v>
      </c>
      <c r="C1" s="24"/>
      <c r="D1" s="24"/>
      <c r="E1" s="24"/>
      <c r="F1" s="24"/>
      <c r="G1" s="24"/>
      <c r="H1" s="24"/>
      <c r="I1" s="11"/>
      <c r="J1" s="7"/>
      <c r="K1" s="7"/>
      <c r="L1" s="7"/>
    </row>
    <row r="2" spans="1:12" ht="18">
      <c r="A2" s="12"/>
      <c r="B2" s="13" t="s">
        <v>23</v>
      </c>
      <c r="C2" s="13">
        <v>4.52</v>
      </c>
      <c r="D2" s="24" t="s">
        <v>24</v>
      </c>
      <c r="E2" s="24"/>
      <c r="F2" s="24"/>
      <c r="G2" s="24"/>
      <c r="H2" s="24"/>
      <c r="I2" s="14"/>
      <c r="J2" s="6"/>
      <c r="K2" s="6"/>
      <c r="L2" s="6"/>
    </row>
    <row r="3" spans="5:8" s="8" customFormat="1" ht="15">
      <c r="E3" s="16"/>
      <c r="F3" s="16"/>
      <c r="G3" s="16"/>
      <c r="H3" s="16"/>
    </row>
    <row r="4" spans="1:9" ht="68.5" customHeight="1">
      <c r="A4" s="15"/>
      <c r="B4" s="15"/>
      <c r="C4" s="15"/>
      <c r="D4" s="3" t="s">
        <v>0</v>
      </c>
      <c r="E4" s="3" t="s">
        <v>21</v>
      </c>
      <c r="F4" s="3" t="s">
        <v>10</v>
      </c>
      <c r="G4" s="3" t="s">
        <v>12</v>
      </c>
      <c r="H4" s="3" t="s">
        <v>14</v>
      </c>
      <c r="I4" s="15"/>
    </row>
    <row r="5" spans="4:8" ht="15">
      <c r="D5" s="4" t="s">
        <v>1</v>
      </c>
      <c r="E5" s="18">
        <v>5.151256921655991</v>
      </c>
      <c r="F5" s="18">
        <v>34.795254874675535</v>
      </c>
      <c r="G5" s="18">
        <v>55.02014921644937</v>
      </c>
      <c r="H5" s="18">
        <v>10.184597031418358</v>
      </c>
    </row>
    <row r="6" spans="4:8" ht="15">
      <c r="D6" s="5" t="s">
        <v>2</v>
      </c>
      <c r="E6" s="19">
        <v>5.453158330540172</v>
      </c>
      <c r="F6" s="19">
        <v>41.646279632268055</v>
      </c>
      <c r="G6" s="19">
        <v>57.6025833214042</v>
      </c>
      <c r="H6" s="19">
        <v>0.7511373865496244</v>
      </c>
    </row>
    <row r="7" spans="4:8" ht="15">
      <c r="D7" s="5" t="s">
        <v>3</v>
      </c>
      <c r="E7" s="19">
        <v>5.035349313786938</v>
      </c>
      <c r="F7" s="19">
        <v>32.16497271057727</v>
      </c>
      <c r="G7" s="19">
        <v>54.028687266367484</v>
      </c>
      <c r="H7" s="19">
        <v>13.806341445951487</v>
      </c>
    </row>
    <row r="8" spans="4:8" ht="15">
      <c r="D8" s="4" t="s">
        <v>4</v>
      </c>
      <c r="E8" s="18">
        <v>14.846188988132505</v>
      </c>
      <c r="F8" s="18">
        <v>51.99150307933974</v>
      </c>
      <c r="G8" s="18">
        <v>47.96423307388233</v>
      </c>
      <c r="H8" s="18">
        <v>0.044263764768010694</v>
      </c>
    </row>
    <row r="9" spans="4:8" ht="15">
      <c r="D9" s="5" t="s">
        <v>5</v>
      </c>
      <c r="E9" s="19">
        <v>7.8359991690701865</v>
      </c>
      <c r="F9" s="19">
        <v>51.32256540856209</v>
      </c>
      <c r="G9" s="19">
        <v>48.43707107891176</v>
      </c>
      <c r="H9" s="19">
        <v>0.24036433551528186</v>
      </c>
    </row>
    <row r="10" spans="4:8" ht="15">
      <c r="D10" s="5" t="s">
        <v>6</v>
      </c>
      <c r="E10" s="19">
        <v>16.42852703002419</v>
      </c>
      <c r="F10" s="19">
        <v>52.14249549915235</v>
      </c>
      <c r="G10" s="19">
        <v>47.857504214561615</v>
      </c>
      <c r="H10" s="19">
        <v>0</v>
      </c>
    </row>
    <row r="11" spans="4:8" ht="15">
      <c r="D11" s="4" t="s">
        <v>7</v>
      </c>
      <c r="E11" s="18">
        <v>5.156598688027</v>
      </c>
      <c r="F11" s="18">
        <v>61.57101956202731</v>
      </c>
      <c r="G11" s="18">
        <v>38.24108787299183</v>
      </c>
      <c r="H11" s="18">
        <v>0.18789261283710917</v>
      </c>
    </row>
    <row r="12" spans="4:8" ht="15">
      <c r="D12" s="4" t="s">
        <v>8</v>
      </c>
      <c r="E12" s="18">
        <v>6.30006906491827</v>
      </c>
      <c r="F12" s="18">
        <v>57.63851456014157</v>
      </c>
      <c r="G12" s="18">
        <v>42.07644682741871</v>
      </c>
      <c r="H12" s="18">
        <v>0.28503952718820214</v>
      </c>
    </row>
    <row r="13" spans="4:8" ht="15">
      <c r="D13" s="4" t="s">
        <v>9</v>
      </c>
      <c r="E13" s="19">
        <v>7.166284448376657</v>
      </c>
      <c r="F13" s="19">
        <v>58.754010816758964</v>
      </c>
      <c r="G13" s="19">
        <v>40.70136234921575</v>
      </c>
      <c r="H13" s="19">
        <v>0.5446255441878252</v>
      </c>
    </row>
    <row r="14" spans="4:8" ht="15">
      <c r="D14" s="5" t="s">
        <v>11</v>
      </c>
      <c r="E14" s="19">
        <v>6.636127609149856</v>
      </c>
      <c r="F14" s="19">
        <v>62.119039472478086</v>
      </c>
      <c r="G14" s="19">
        <v>37.74025069114448</v>
      </c>
      <c r="H14" s="19">
        <v>0.14071162047211058</v>
      </c>
    </row>
    <row r="15" spans="4:8" ht="15">
      <c r="D15" s="5" t="s">
        <v>13</v>
      </c>
      <c r="E15" s="19">
        <v>8.230886105268956</v>
      </c>
      <c r="F15" s="19">
        <v>69.19604915244024</v>
      </c>
      <c r="G15" s="19">
        <v>30.489418589255347</v>
      </c>
      <c r="H15" s="19">
        <v>0.314532123913269</v>
      </c>
    </row>
    <row r="16" spans="4:8" ht="15">
      <c r="D16" s="5" t="s">
        <v>15</v>
      </c>
      <c r="E16" s="19">
        <v>4.205764906838333</v>
      </c>
      <c r="F16" s="19">
        <v>29.716052491089997</v>
      </c>
      <c r="G16" s="19">
        <v>69.09945741390493</v>
      </c>
      <c r="H16" s="19">
        <v>1.1844855920208395</v>
      </c>
    </row>
    <row r="17" spans="4:8" ht="15">
      <c r="D17" s="4" t="s">
        <v>16</v>
      </c>
      <c r="E17" s="18">
        <v>9.197166085956091</v>
      </c>
      <c r="F17" s="18">
        <v>71.7789004117575</v>
      </c>
      <c r="G17" s="18">
        <v>28.158052292631407</v>
      </c>
      <c r="H17" s="18">
        <v>0.06299419296381271</v>
      </c>
    </row>
    <row r="18" spans="4:8" ht="15">
      <c r="D18" s="5" t="s">
        <v>17</v>
      </c>
      <c r="E18" s="19">
        <v>5.09501631543684</v>
      </c>
      <c r="F18" s="19">
        <v>65.52023191399552</v>
      </c>
      <c r="G18" s="19">
        <v>33.88730947882967</v>
      </c>
      <c r="H18" s="19">
        <v>0.5924616172934918</v>
      </c>
    </row>
    <row r="19" spans="4:8" ht="15">
      <c r="D19" s="5" t="s">
        <v>18</v>
      </c>
      <c r="E19" s="19">
        <v>5.95864986345466</v>
      </c>
      <c r="F19" s="19">
        <v>65.45905077239404</v>
      </c>
      <c r="G19" s="19">
        <v>34.46915473417952</v>
      </c>
      <c r="H19" s="19">
        <v>0.07179540605059778</v>
      </c>
    </row>
    <row r="20" spans="4:8" ht="15">
      <c r="D20" s="5" t="s">
        <v>19</v>
      </c>
      <c r="E20" s="19">
        <v>10.138509542007784</v>
      </c>
      <c r="F20" s="19">
        <v>73.46741214961986</v>
      </c>
      <c r="G20" s="19">
        <v>26.516150631266065</v>
      </c>
      <c r="H20" s="19">
        <v>0.016369462104503314</v>
      </c>
    </row>
    <row r="21" spans="1:9" ht="15">
      <c r="A21" s="12"/>
      <c r="B21" s="12"/>
      <c r="C21" s="12"/>
      <c r="D21" s="4" t="s">
        <v>20</v>
      </c>
      <c r="E21" s="18">
        <v>9.83958745819594</v>
      </c>
      <c r="F21" s="18">
        <v>59.05402930304341</v>
      </c>
      <c r="G21" s="18">
        <v>40.52827085725332</v>
      </c>
      <c r="H21" s="18">
        <v>0.4176858252334622</v>
      </c>
      <c r="I21" s="12"/>
    </row>
    <row r="22" spans="5:8" s="8" customFormat="1" ht="15">
      <c r="E22" s="16"/>
      <c r="F22" s="16"/>
      <c r="G22" s="16"/>
      <c r="H22" s="16"/>
    </row>
    <row r="23" spans="2:8" s="8" customFormat="1" ht="40" customHeight="1">
      <c r="B23" s="10" t="s">
        <v>25</v>
      </c>
      <c r="C23" s="21" t="s">
        <v>28</v>
      </c>
      <c r="D23" s="21"/>
      <c r="E23" s="21"/>
      <c r="F23" s="21"/>
      <c r="G23" s="21"/>
      <c r="H23" s="21"/>
    </row>
    <row r="24" spans="2:8" s="8" customFormat="1" ht="15">
      <c r="B24" s="10" t="s">
        <v>26</v>
      </c>
      <c r="C24" s="22" t="s">
        <v>31</v>
      </c>
      <c r="D24" s="22"/>
      <c r="E24" s="22"/>
      <c r="F24" s="22"/>
      <c r="G24" s="22"/>
      <c r="H24" s="22"/>
    </row>
    <row r="25" spans="2:8" s="8" customFormat="1" ht="15">
      <c r="B25" s="10" t="s">
        <v>27</v>
      </c>
      <c r="C25" s="23" t="s">
        <v>29</v>
      </c>
      <c r="D25" s="22"/>
      <c r="E25" s="22"/>
      <c r="F25" s="22"/>
      <c r="G25" s="22"/>
      <c r="H25" s="22"/>
    </row>
    <row r="26" spans="5:8" s="8" customFormat="1" ht="15">
      <c r="E26" s="16"/>
      <c r="F26" s="16"/>
      <c r="G26" s="16"/>
      <c r="H26" s="16"/>
    </row>
    <row r="27" spans="1:9" ht="15" hidden="1">
      <c r="A27" s="15"/>
      <c r="B27" s="15"/>
      <c r="C27" s="15"/>
      <c r="I27" s="15"/>
    </row>
  </sheetData>
  <mergeCells count="5">
    <mergeCell ref="C23:H23"/>
    <mergeCell ref="C24:H24"/>
    <mergeCell ref="C25:H25"/>
    <mergeCell ref="D2:H2"/>
    <mergeCell ref="B1:H1"/>
  </mergeCells>
  <hyperlinks>
    <hyperlink ref="C25" r:id="rId1" display="https://www.social-protection.org/gimi/RessourceDownload.action?id=57360"/>
  </hyperlinks>
  <printOptions/>
  <pageMargins left="0.7" right="0.7" top="0.75" bottom="0.75" header="0.3" footer="0.3"/>
  <pageSetup horizontalDpi="600" verticalDpi="600" orientation="portrait" paperSize="9"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Engels, Sven Isar</dc:creator>
  <cp:keywords/>
  <dc:description/>
  <cp:lastModifiedBy>Amrita Bhatia</cp:lastModifiedBy>
  <dcterms:created xsi:type="dcterms:W3CDTF">2021-04-28T14:55:32Z</dcterms:created>
  <dcterms:modified xsi:type="dcterms:W3CDTF">2021-08-30T15:36:33Z</dcterms:modified>
  <cp:category/>
  <cp:version/>
  <cp:contentType/>
  <cp:contentStatus/>
</cp:coreProperties>
</file>