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codeName="ThisWorkbook"/>
  <bookViews>
    <workbookView xWindow="780" yWindow="460" windowWidth="24820" windowHeight="15540" activeTab="1"/>
  </bookViews>
  <sheets>
    <sheet name="Figure" sheetId="4" r:id="rId1"/>
    <sheet name="Data" sheetId="5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<sst xmlns="http://schemas.openxmlformats.org/spreadsheetml/2006/main" count="39" uniqueCount="31">
  <si>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Demand for family planning satisfied with modern methods (% of women)</t>
  </si>
  <si>
    <t>Measles immunization coverage among one-year-olds (%)</t>
  </si>
  <si>
    <t>Region</t>
  </si>
  <si>
    <t>Births attended by skilled health personnel (% of deliveries)</t>
  </si>
  <si>
    <t>Africa</t>
  </si>
  <si>
    <t>Northern Africa</t>
  </si>
  <si>
    <t>Sub-Saharan Africa</t>
  </si>
  <si>
    <t>Americas</t>
  </si>
  <si>
    <t>Latin America and the Caribbean</t>
  </si>
  <si>
    <t>Northern America</t>
  </si>
  <si>
    <t>n/a</t>
  </si>
  <si>
    <t>Arab States</t>
  </si>
  <si>
    <t>Asia and the Pacific</t>
  </si>
  <si>
    <t>Asia and the Pacific (without China)</t>
  </si>
  <si>
    <t>South-Eastern Asia and the Pacific</t>
  </si>
  <si>
    <t>South-Eastern Asia and the Pacific (without China)</t>
  </si>
  <si>
    <t>Southern Asia</t>
  </si>
  <si>
    <t>Europe and Central Asia</t>
  </si>
  <si>
    <t>Central and Western Asia</t>
  </si>
  <si>
    <t>Eastern Europe</t>
  </si>
  <si>
    <t>Northern, Southern and Western Europe</t>
  </si>
  <si>
    <t>WORLD</t>
  </si>
  <si>
    <t>Antenatal care – % of women attended at least once by skilled health personnel</t>
  </si>
  <si>
    <t>Coverage of national cervical cancer screening programme (%)</t>
  </si>
  <si>
    <t>Source:</t>
  </si>
  <si>
    <t>Link:</t>
  </si>
  <si>
    <t>Data extracted from WHO World Health Observatory.</t>
  </si>
  <si>
    <t>https://www.social-protection.org/gimi/RessourceDownload.action?id=57353</t>
  </si>
  <si>
    <t>World Social Protection Report 2020–2022</t>
  </si>
  <si>
    <t>Figure</t>
  </si>
  <si>
    <t>Unequal advances in RMNCH service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</si>
</sst>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Helvetica Neue"/>
      <family val="2"/>
    </font>
    <font>
      <u val="single"/>
      <sz val="11"/>
      <color theme="10"/>
      <name val="Calibri"/>
      <family val="2"/>
      <scheme val="minor"/>
    </font>
    <font>
      <sz val="11"/>
      <name val="Noto Sans"/>
      <family val="2"/>
    </font>
    <font>
      <sz val="11"/>
      <color rgb="FF000000"/>
      <name val="Noto Sans"/>
      <family val="2"/>
    </font>
    <font>
      <b/>
      <sz val="11"/>
      <name val="Noto Sans"/>
      <family val="2"/>
    </font>
    <font>
      <b/>
      <sz val="11"/>
      <color rgb="FF1E2DBE"/>
      <name val="Noto Sans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u val="single"/>
      <sz val="11"/>
      <color theme="10"/>
      <name val="Noto Sans"/>
      <family val="2"/>
    </font>
    <font>
      <sz val="9"/>
      <color theme="3"/>
      <name val="+mn-cs"/>
      <family val="2"/>
    </font>
    <font>
      <sz val="10"/>
      <color rgb="FF000000"/>
      <name val="+mn-cs"/>
      <family val="2"/>
    </font>
    <font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">
    <xf numFmtId="0" fontId="0" fillId="0" borderId="0" xfId="0"/>
    <xf numFmtId="164" fontId="6" fillId="0" borderId="0" xfId="20" applyNumberFormat="1" applyFont="1" applyFill="1" applyBorder="1" applyAlignment="1">
      <alignment horizontal="left" vertical="top"/>
      <protection/>
    </xf>
    <xf numFmtId="0" fontId="7" fillId="2" borderId="0" xfId="20" applyNumberFormat="1" applyFont="1" applyFill="1" applyBorder="1" applyAlignment="1">
      <alignment horizontal="center" vertical="center" wrapText="1"/>
      <protection/>
    </xf>
    <xf numFmtId="164" fontId="5" fillId="0" borderId="0" xfId="20" applyNumberFormat="1" applyFont="1" applyFill="1" applyBorder="1" applyAlignment="1">
      <alignment horizontal="center" vertical="center" wrapText="1"/>
      <protection/>
    </xf>
    <xf numFmtId="164" fontId="4" fillId="0" borderId="0" xfId="20" applyNumberFormat="1" applyFont="1" applyFill="1" applyBorder="1" applyAlignment="1">
      <alignment horizontal="left" vertical="top" indent="1"/>
      <protection/>
    </xf>
    <xf numFmtId="0" fontId="0" fillId="0" borderId="1" xfId="0" applyBorder="1"/>
    <xf numFmtId="0" fontId="8" fillId="0" borderId="1" xfId="0" applyFont="1" applyBorder="1"/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8" fillId="0" borderId="0" xfId="0" applyFont="1"/>
    <xf numFmtId="0" fontId="8" fillId="0" borderId="2" xfId="0" applyFont="1" applyBorder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1" fillId="0" borderId="1" xfId="21" applyFont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11" fillId="0" borderId="4" xfId="21" applyFont="1" applyBorder="1" applyAlignment="1">
      <alignment horizontal="left" vertical="top"/>
    </xf>
    <xf numFmtId="0" fontId="11" fillId="0" borderId="5" xfId="21" applyFont="1" applyBorder="1" applyAlignment="1">
      <alignment horizontal="left" vertical="top"/>
    </xf>
    <xf numFmtId="0" fontId="11" fillId="0" borderId="6" xfId="21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link" xfId="21"/>
  </cellStyles>
  <dxfs count="17"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indent="1" shrinkToFit="1" readingOrder="0"/>
    </dxf>
    <dxf>
      <font>
        <b/>
        <i val="0"/>
        <u val="none"/>
        <strike val="0"/>
        <sz val="11"/>
        <name val="Noto Sans"/>
        <color auto="1"/>
        <condense val="0"/>
        <extend val="0"/>
      </font>
      <numFmt numFmtId="164" formatCode="0.0"/>
      <fill>
        <patternFill patternType="none"/>
      </fill>
      <alignment horizontal="left" vertical="top" textRotation="0" wrapText="1" shrinkToFit="1" readingOrder="0"/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</dxf>
  </dxfs>
  <tableStyles count="1" defaultTableStyle="TableStyleMedium2" defaultPivotStyle="PivotStyleLight16">
    <tableStyle name="Table Style 1" pivot="0" count="2"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"/>
          <c:y val="0.4105"/>
          <c:w val="0.50325"/>
          <c:h val="0.616"/>
        </c:manualLayout>
      </c:layout>
      <c:radarChart>
        <c:radarStyle val="marker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Africa</c:v>
                </c:pt>
              </c:strCache>
            </c:strRef>
          </c:tx>
          <c:spPr>
            <a:ln w="31750" cap="rnd">
              <a:solidFill>
                <a:srgbClr val="960A5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2060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Data!$E$5:$I$5</c:f>
              <c:numCache/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Americas</c:v>
                </c:pt>
              </c:strCache>
            </c:strRef>
          </c:tx>
          <c:spPr>
            <a:ln w="31750" cap="rnd">
              <a:solidFill>
                <a:srgbClr val="69E4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Data!$E$8:$I$8</c:f>
              <c:numCache/>
            </c:numRef>
          </c:val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Arab States</c:v>
                </c:pt>
              </c:strCache>
            </c:strRef>
          </c:tx>
          <c:spPr>
            <a:ln w="31750" cap="rnd">
              <a:solidFill>
                <a:srgbClr val="1E2D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F0"/>
              </a:solidFill>
              <a:ln w="12700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Data!$E$11:$I$11</c:f>
              <c:numCache/>
            </c:numRef>
          </c:val>
        </c:ser>
        <c:ser>
          <c:idx val="3"/>
          <c:order val="3"/>
          <c:tx>
            <c:strRef>
              <c:f>Data!$D$12</c:f>
              <c:strCache>
                <c:ptCount val="1"/>
                <c:pt idx="0">
                  <c:v>Asia and the Pacific</c:v>
                </c:pt>
              </c:strCache>
            </c:strRef>
          </c:tx>
          <c:spPr>
            <a:ln w="31750" cap="rnd">
              <a:solidFill>
                <a:srgbClr val="23005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>
                  <a:lumMod val="50000"/>
                </a:schemeClr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Data!$E$12:$I$12</c:f>
              <c:numCache/>
            </c:numRef>
          </c:val>
        </c:ser>
        <c:ser>
          <c:idx val="4"/>
          <c:order val="4"/>
          <c:tx>
            <c:strRef>
              <c:f>Data!$D$17</c:f>
              <c:strCache>
                <c:ptCount val="1"/>
                <c:pt idx="0">
                  <c:v>Europe and Central Asia</c:v>
                </c:pt>
              </c:strCache>
            </c:strRef>
          </c:tx>
          <c:spPr>
            <a:ln w="31750" cap="rnd">
              <a:solidFill>
                <a:srgbClr val="FF26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/>
              </a:solidFill>
              <a:ln w="12700">
                <a:solidFill>
                  <a:schemeClr val="bg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Data!$E$4:$I$4</c:f>
              <c:strCache/>
            </c:strRef>
          </c:cat>
          <c:val>
            <c:numRef>
              <c:f>Data!$E$17:$I$17</c:f>
              <c:numCache/>
            </c:numRef>
          </c:val>
        </c:ser>
        <c:axId val="22050439"/>
        <c:axId val="64236224"/>
      </c:radarChart>
      <c:catAx>
        <c:axId val="220504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2"/>
                </a:solidFill>
                <a:latin typeface="+mn-lt"/>
                <a:ea typeface="+mn-cs"/>
                <a:cs typeface="+mn-cs"/>
              </a:defRPr>
            </a:pPr>
          </a:p>
        </c:txPr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12700" cap="flat" cmpd="sng">
              <a:solidFill>
                <a:schemeClr val="tx1">
                  <a:alpha val="20000"/>
                </a:schemeClr>
              </a:solidFill>
              <a:prstDash val="solid"/>
              <a:round/>
            </a:ln>
          </c:spPr>
        </c:majorGridlines>
        <c:delete val="0"/>
        <c:numFmt formatCode="\ 0#\%;[Red]\(0#\%\)" sourceLinked="0"/>
        <c:majorTickMark val="none"/>
        <c:minorTickMark val="none"/>
        <c:tickLblPos val="nextTo"/>
        <c:spPr>
          <a:solidFill>
            <a:schemeClr val="bg1"/>
          </a:solidFill>
          <a:ln>
            <a:solidFill>
              <a:srgbClr val="00B0F0"/>
            </a:solidFill>
          </a:ln>
          <a:effectLst>
            <a:softEdge rad="25400"/>
          </a:effectLst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050439"/>
        <c:crosses val="autoZero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"/>
          <c:y val="0.0125"/>
          <c:w val="0.90625"/>
          <c:h val="0.12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2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12</xdr:col>
      <xdr:colOff>276225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1381125" y="666750"/>
        <a:ext cx="55816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D5:I21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3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53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workbookViewId="0" topLeftCell="A1"/>
  </sheetViews>
  <sheetFormatPr defaultColWidth="0" defaultRowHeight="15" zeroHeight="1"/>
  <cols>
    <col min="1" max="1" width="2.8515625" style="6" customWidth="1"/>
    <col min="2" max="14" width="8.8515625" style="5" customWidth="1"/>
    <col min="15" max="16384" width="8.8515625" style="5" hidden="1" customWidth="1"/>
  </cols>
  <sheetData>
    <row r="1" spans="2:9" ht="18" customHeight="1">
      <c r="B1" s="22" t="s">
        <v>28</v>
      </c>
      <c r="C1" s="23"/>
      <c r="D1" s="23"/>
      <c r="E1" s="23"/>
      <c r="F1" s="23"/>
      <c r="G1" s="23"/>
      <c r="H1" s="24"/>
      <c r="I1" s="9"/>
    </row>
    <row r="2" spans="2:9" ht="19" customHeight="1">
      <c r="B2" s="19" t="s">
        <v>29</v>
      </c>
      <c r="C2" s="19">
        <v>4.45</v>
      </c>
      <c r="D2" s="22" t="s">
        <v>30</v>
      </c>
      <c r="E2" s="23"/>
      <c r="F2" s="23"/>
      <c r="G2" s="23"/>
      <c r="H2" s="23"/>
      <c r="I2" s="2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3" ht="15">
      <c r="B30" s="6" t="s">
        <v>24</v>
      </c>
      <c r="C30" s="26" t="s">
        <v>26</v>
      </c>
      <c r="D30" s="27"/>
      <c r="E30" s="27"/>
      <c r="F30" s="27"/>
      <c r="G30" s="27"/>
      <c r="H30" s="27"/>
      <c r="I30" s="27"/>
      <c r="J30" s="27"/>
      <c r="K30" s="27"/>
      <c r="L30" s="27"/>
      <c r="M30" s="28"/>
    </row>
    <row r="31" spans="2:13" ht="15">
      <c r="B31" s="6" t="s">
        <v>25</v>
      </c>
      <c r="C31" s="29" t="s">
        <v>27</v>
      </c>
      <c r="D31" s="30"/>
      <c r="E31" s="30"/>
      <c r="F31" s="30"/>
      <c r="G31" s="30"/>
      <c r="H31" s="30"/>
      <c r="I31" s="30"/>
      <c r="J31" s="30"/>
      <c r="K31" s="30"/>
      <c r="L31" s="30"/>
      <c r="M31" s="31"/>
    </row>
    <row r="32" ht="15"/>
    <row r="33" ht="15"/>
    <row r="34" ht="15"/>
  </sheetData>
  <mergeCells count="4">
    <mergeCell ref="B1:H1"/>
    <mergeCell ref="D2:I2"/>
    <mergeCell ref="C30:M30"/>
    <mergeCell ref="C31:M31"/>
  </mergeCells>
  <hyperlinks>
    <hyperlink ref="C31" r:id="rId1" display="https://www.social-protection.org/gimi/RessourceDownload.action?id=5735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 topLeftCell="A1"/>
  </sheetViews>
  <sheetFormatPr defaultColWidth="0" defaultRowHeight="15" zeroHeight="1"/>
  <cols>
    <col min="1" max="1" width="2.8515625" style="6" customWidth="1"/>
    <col min="2" max="3" width="8.8515625" style="6" customWidth="1"/>
    <col min="4" max="4" width="40.00390625" style="10" customWidth="1"/>
    <col min="5" max="9" width="26.8515625" style="18" customWidth="1"/>
    <col min="10" max="10" width="10.8515625" style="6" customWidth="1"/>
    <col min="11" max="16384" width="10.8515625" style="10" hidden="1" customWidth="1"/>
  </cols>
  <sheetData>
    <row r="1" spans="2:12" ht="18" customHeight="1">
      <c r="B1" s="25" t="s">
        <v>28</v>
      </c>
      <c r="C1" s="25"/>
      <c r="D1" s="25"/>
      <c r="E1" s="25"/>
      <c r="F1" s="25"/>
      <c r="G1" s="8"/>
      <c r="H1" s="8"/>
      <c r="I1" s="8"/>
      <c r="J1" s="9"/>
      <c r="K1" s="8"/>
      <c r="L1" s="8"/>
    </row>
    <row r="2" spans="1:12" ht="18" customHeight="1">
      <c r="A2" s="11"/>
      <c r="B2" s="12" t="s">
        <v>29</v>
      </c>
      <c r="C2" s="12">
        <v>4.45</v>
      </c>
      <c r="D2" s="25" t="s">
        <v>30</v>
      </c>
      <c r="E2" s="25"/>
      <c r="F2" s="25"/>
      <c r="G2" s="25"/>
      <c r="H2" s="25"/>
      <c r="I2" s="7"/>
      <c r="J2" s="13"/>
      <c r="K2" s="14"/>
      <c r="L2" s="14"/>
    </row>
    <row r="3" spans="5:9" s="6" customFormat="1" ht="15">
      <c r="E3" s="15"/>
      <c r="F3" s="15"/>
      <c r="G3" s="15"/>
      <c r="H3" s="15"/>
      <c r="I3" s="15"/>
    </row>
    <row r="4" spans="1:10" s="17" customFormat="1" ht="69" customHeight="1">
      <c r="A4" s="16"/>
      <c r="B4" s="16"/>
      <c r="C4" s="16"/>
      <c r="D4" s="2" t="s">
        <v>2</v>
      </c>
      <c r="E4" s="2" t="s">
        <v>22</v>
      </c>
      <c r="F4" s="2" t="s">
        <v>3</v>
      </c>
      <c r="G4" s="2" t="s">
        <v>0</v>
      </c>
      <c r="H4" s="2" t="s">
        <v>23</v>
      </c>
      <c r="I4" s="2" t="s">
        <v>1</v>
      </c>
      <c r="J4" s="16"/>
    </row>
    <row r="5" spans="1:10" s="17" customFormat="1" ht="15">
      <c r="A5" s="6"/>
      <c r="B5" s="6"/>
      <c r="C5" s="6"/>
      <c r="D5" s="1" t="s">
        <v>4</v>
      </c>
      <c r="E5" s="3">
        <v>83.73461493288553</v>
      </c>
      <c r="F5" s="3">
        <v>65.33504915688656</v>
      </c>
      <c r="G5" s="3">
        <v>52.32128303485427</v>
      </c>
      <c r="H5" s="3">
        <v>23.083025263803385</v>
      </c>
      <c r="I5" s="3">
        <v>69.82081713714445</v>
      </c>
      <c r="J5" s="6"/>
    </row>
    <row r="6" spans="1:10" s="17" customFormat="1" ht="15">
      <c r="A6" s="6"/>
      <c r="B6" s="6"/>
      <c r="C6" s="6"/>
      <c r="D6" s="4" t="s">
        <v>5</v>
      </c>
      <c r="E6" s="3">
        <v>88.77218658928952</v>
      </c>
      <c r="F6" s="3">
        <v>89.81931949033975</v>
      </c>
      <c r="G6" s="3">
        <v>66.95051629408361</v>
      </c>
      <c r="H6" s="3">
        <v>11.06994703599621</v>
      </c>
      <c r="I6" s="3">
        <v>90.68606170988384</v>
      </c>
      <c r="J6" s="6"/>
    </row>
    <row r="7" spans="1:10" s="17" customFormat="1" ht="15">
      <c r="A7" s="6"/>
      <c r="B7" s="6"/>
      <c r="C7" s="6"/>
      <c r="D7" s="4" t="s">
        <v>6</v>
      </c>
      <c r="E7" s="3">
        <v>82.60013895102574</v>
      </c>
      <c r="F7" s="3">
        <v>59.82825154218549</v>
      </c>
      <c r="G7" s="3">
        <v>48.97173714116795</v>
      </c>
      <c r="H7" s="3">
        <v>24.62498758274928</v>
      </c>
      <c r="I7" s="3">
        <v>66.25858642602626</v>
      </c>
      <c r="J7" s="6"/>
    </row>
    <row r="8" spans="1:10" s="17" customFormat="1" ht="15">
      <c r="A8" s="6"/>
      <c r="B8" s="6"/>
      <c r="C8" s="6"/>
      <c r="D8" s="1" t="s">
        <v>7</v>
      </c>
      <c r="E8" s="3">
        <v>96.99096184266156</v>
      </c>
      <c r="F8" s="3">
        <v>96.48713400777272</v>
      </c>
      <c r="G8" s="3">
        <v>81.60164887884352</v>
      </c>
      <c r="H8" s="3">
        <v>39.5415578328584</v>
      </c>
      <c r="I8" s="3">
        <v>71.00349777703202</v>
      </c>
      <c r="J8" s="6"/>
    </row>
    <row r="9" spans="1:10" s="17" customFormat="1" ht="15">
      <c r="A9" s="6"/>
      <c r="B9" s="6"/>
      <c r="C9" s="6"/>
      <c r="D9" s="4" t="s">
        <v>8</v>
      </c>
      <c r="E9" s="3">
        <v>96.81742793703809</v>
      </c>
      <c r="F9" s="3">
        <v>95.07080314819318</v>
      </c>
      <c r="G9" s="3">
        <v>81.60164887884352</v>
      </c>
      <c r="H9" s="3">
        <v>63.12611491778099</v>
      </c>
      <c r="I9" s="3">
        <v>71.00349777703202</v>
      </c>
      <c r="J9" s="6"/>
    </row>
    <row r="10" spans="1:10" s="17" customFormat="1" ht="18">
      <c r="A10" s="6"/>
      <c r="B10" s="6"/>
      <c r="C10" s="6"/>
      <c r="D10" s="4" t="s">
        <v>9</v>
      </c>
      <c r="E10" s="3">
        <v>100</v>
      </c>
      <c r="F10" s="3">
        <v>98.98798592663768</v>
      </c>
      <c r="G10" s="3" t="s">
        <v>10</v>
      </c>
      <c r="H10" s="3">
        <v>13.166655954276727</v>
      </c>
      <c r="I10" s="3" t="s">
        <v>10</v>
      </c>
      <c r="J10" s="6"/>
    </row>
    <row r="11" spans="1:10" s="17" customFormat="1" ht="15">
      <c r="A11" s="6"/>
      <c r="B11" s="6"/>
      <c r="C11" s="6"/>
      <c r="D11" s="1" t="s">
        <v>11</v>
      </c>
      <c r="E11" s="3">
        <v>87.50917895222027</v>
      </c>
      <c r="F11" s="3">
        <v>87.04704763115042</v>
      </c>
      <c r="G11" s="3">
        <v>50.0829961947776</v>
      </c>
      <c r="H11" s="3">
        <v>19.62154760285448</v>
      </c>
      <c r="I11" s="3">
        <v>72.9579634284177</v>
      </c>
      <c r="J11" s="6"/>
    </row>
    <row r="12" spans="1:10" s="17" customFormat="1" ht="15">
      <c r="A12" s="6"/>
      <c r="B12" s="6"/>
      <c r="C12" s="6"/>
      <c r="D12" s="1" t="s">
        <v>12</v>
      </c>
      <c r="E12" s="3">
        <v>89.8724166747247</v>
      </c>
      <c r="F12" s="3">
        <v>88.34494266900062</v>
      </c>
      <c r="G12" s="3">
        <v>77.55220592856013</v>
      </c>
      <c r="H12" s="3">
        <v>46.733556952812314</v>
      </c>
      <c r="I12" s="3">
        <v>80.21361115062443</v>
      </c>
      <c r="J12" s="6"/>
    </row>
    <row r="13" spans="1:10" s="17" customFormat="1" ht="15">
      <c r="A13" s="6"/>
      <c r="B13" s="6"/>
      <c r="C13" s="6"/>
      <c r="D13" s="1" t="s">
        <v>13</v>
      </c>
      <c r="E13" s="3">
        <v>84.61921632549696</v>
      </c>
      <c r="F13" s="3">
        <v>82.52467141848493</v>
      </c>
      <c r="G13" s="3">
        <v>67.00868438172124</v>
      </c>
      <c r="H13" s="3">
        <v>56.526228377195075</v>
      </c>
      <c r="I13" s="3">
        <v>80.21361115062443</v>
      </c>
      <c r="J13" s="6"/>
    </row>
    <row r="14" spans="1:10" s="17" customFormat="1" ht="15">
      <c r="A14" s="6"/>
      <c r="B14" s="6"/>
      <c r="C14" s="6"/>
      <c r="D14" s="4" t="s">
        <v>14</v>
      </c>
      <c r="E14" s="3">
        <v>98.03358364723655</v>
      </c>
      <c r="F14" s="3">
        <v>96.89980844362191</v>
      </c>
      <c r="G14" s="3">
        <v>88.84948971878333</v>
      </c>
      <c r="H14" s="3">
        <v>27.993087457507087</v>
      </c>
      <c r="I14" s="3">
        <v>81.63873361117506</v>
      </c>
      <c r="J14" s="6"/>
    </row>
    <row r="15" spans="1:10" s="17" customFormat="1" ht="15">
      <c r="A15" s="6"/>
      <c r="B15" s="6"/>
      <c r="C15" s="6"/>
      <c r="D15" s="4" t="s">
        <v>15</v>
      </c>
      <c r="E15" s="3">
        <v>95.02993516865439</v>
      </c>
      <c r="F15" s="3">
        <v>92.31987273086436</v>
      </c>
      <c r="G15" s="3">
        <v>72.57879457238187</v>
      </c>
      <c r="H15" s="3">
        <v>24.334137041526777</v>
      </c>
      <c r="I15" s="3">
        <v>81.63873361117506</v>
      </c>
      <c r="J15" s="6"/>
    </row>
    <row r="16" spans="1:10" s="17" customFormat="1" ht="15">
      <c r="A16" s="6"/>
      <c r="B16" s="6"/>
      <c r="C16" s="6"/>
      <c r="D16" s="4" t="s">
        <v>16</v>
      </c>
      <c r="E16" s="3">
        <v>80.53781848793471</v>
      </c>
      <c r="F16" s="3">
        <v>77.70105152507509</v>
      </c>
      <c r="G16" s="3">
        <v>65.0140739578527</v>
      </c>
      <c r="H16" s="3">
        <v>71.74412783835025</v>
      </c>
      <c r="I16" s="3">
        <v>79.76264785326191</v>
      </c>
      <c r="J16" s="6"/>
    </row>
    <row r="17" spans="1:10" s="17" customFormat="1" ht="15">
      <c r="A17" s="6"/>
      <c r="B17" s="6"/>
      <c r="C17" s="6"/>
      <c r="D17" s="1" t="s">
        <v>17</v>
      </c>
      <c r="E17" s="3">
        <v>97.78276111105622</v>
      </c>
      <c r="F17" s="3">
        <v>99.12578008902791</v>
      </c>
      <c r="G17" s="3">
        <v>67.54805913963665</v>
      </c>
      <c r="H17" s="3">
        <v>59.976424897217406</v>
      </c>
      <c r="I17" s="3">
        <v>83.69862040180796</v>
      </c>
      <c r="J17" s="6"/>
    </row>
    <row r="18" spans="1:10" s="17" customFormat="1" ht="15">
      <c r="A18" s="6"/>
      <c r="B18" s="6"/>
      <c r="C18" s="6"/>
      <c r="D18" s="4" t="s">
        <v>18</v>
      </c>
      <c r="E18" s="3">
        <v>97.40344063866962</v>
      </c>
      <c r="F18" s="3">
        <v>98.69210121416027</v>
      </c>
      <c r="G18" s="3">
        <v>58.87547995919211</v>
      </c>
      <c r="H18" s="3">
        <v>76.50021313760074</v>
      </c>
      <c r="I18" s="3">
        <v>84.4903880190316</v>
      </c>
      <c r="J18" s="6"/>
    </row>
    <row r="19" spans="1:10" s="17" customFormat="1" ht="15">
      <c r="A19" s="6"/>
      <c r="B19" s="6"/>
      <c r="C19" s="6"/>
      <c r="D19" s="4" t="s">
        <v>19</v>
      </c>
      <c r="E19" s="3">
        <v>94.13785729764278</v>
      </c>
      <c r="F19" s="3">
        <v>99.55499126867896</v>
      </c>
      <c r="G19" s="3">
        <v>68.49798834193852</v>
      </c>
      <c r="H19" s="3">
        <v>38.32461419565684</v>
      </c>
      <c r="I19" s="3">
        <v>79.04194711591647</v>
      </c>
      <c r="J19" s="6"/>
    </row>
    <row r="20" spans="1:10" s="17" customFormat="1" ht="15">
      <c r="A20" s="6"/>
      <c r="B20" s="6"/>
      <c r="C20" s="6"/>
      <c r="D20" s="4" t="s">
        <v>20</v>
      </c>
      <c r="E20" s="3">
        <v>99.29822344332453</v>
      </c>
      <c r="F20" s="3">
        <v>98.9357889587352</v>
      </c>
      <c r="G20" s="3">
        <v>81.41370536551688</v>
      </c>
      <c r="H20" s="3">
        <v>69.97698998746199</v>
      </c>
      <c r="I20" s="3">
        <v>86.02220247866858</v>
      </c>
      <c r="J20" s="6"/>
    </row>
    <row r="21" spans="1:10" s="17" customFormat="1" ht="15">
      <c r="A21" s="11"/>
      <c r="B21" s="11"/>
      <c r="C21" s="11"/>
      <c r="D21" s="1" t="s">
        <v>21</v>
      </c>
      <c r="E21" s="3">
        <v>90.01256842124288</v>
      </c>
      <c r="F21" s="3">
        <v>86.53339738564385</v>
      </c>
      <c r="G21" s="3">
        <v>71.70059340804953</v>
      </c>
      <c r="H21" s="3">
        <v>45.90258071323549</v>
      </c>
      <c r="I21" s="3">
        <v>75.43184760723743</v>
      </c>
      <c r="J21" s="11"/>
    </row>
    <row r="22" spans="5:9" s="6" customFormat="1" ht="15">
      <c r="E22" s="15"/>
      <c r="F22" s="15"/>
      <c r="G22" s="15"/>
      <c r="H22" s="15"/>
      <c r="I22" s="15"/>
    </row>
    <row r="23" spans="2:9" s="6" customFormat="1" ht="15">
      <c r="B23" s="6" t="s">
        <v>24</v>
      </c>
      <c r="C23" s="20" t="s">
        <v>26</v>
      </c>
      <c r="D23" s="20"/>
      <c r="E23" s="20"/>
      <c r="F23" s="20"/>
      <c r="G23" s="20"/>
      <c r="H23" s="20"/>
      <c r="I23" s="20"/>
    </row>
    <row r="24" spans="2:9" s="6" customFormat="1" ht="15">
      <c r="B24" s="6" t="s">
        <v>25</v>
      </c>
      <c r="C24" s="21" t="s">
        <v>27</v>
      </c>
      <c r="D24" s="20"/>
      <c r="E24" s="20"/>
      <c r="F24" s="20"/>
      <c r="G24" s="20"/>
      <c r="H24" s="20"/>
      <c r="I24" s="20"/>
    </row>
    <row r="25" spans="5:9" s="6" customFormat="1" ht="15">
      <c r="E25" s="15"/>
      <c r="F25" s="15"/>
      <c r="G25" s="15"/>
      <c r="H25" s="15"/>
      <c r="I25" s="15"/>
    </row>
    <row r="26" spans="5:9" s="6" customFormat="1" ht="15">
      <c r="E26" s="15"/>
      <c r="F26" s="15"/>
      <c r="G26" s="15"/>
      <c r="H26" s="15"/>
      <c r="I26" s="15"/>
    </row>
    <row r="27" spans="1:10" ht="15" hidden="1">
      <c r="A27" s="16"/>
      <c r="B27" s="16"/>
      <c r="C27" s="16"/>
      <c r="J27" s="16"/>
    </row>
  </sheetData>
  <mergeCells count="4">
    <mergeCell ref="C23:I23"/>
    <mergeCell ref="C24:I24"/>
    <mergeCell ref="B1:F1"/>
    <mergeCell ref="D2:H2"/>
  </mergeCells>
  <hyperlinks>
    <hyperlink ref="C24" r:id="rId1" display="https://www.social-protection.org/gimi/RessourceDownload.action?id=57353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Engels, Sven Isar</dc:creator>
  <cp:keywords/>
  <dc:description/>
  <cp:lastModifiedBy>Amrita Bhatia</cp:lastModifiedBy>
  <dcterms:created xsi:type="dcterms:W3CDTF">2021-04-28T13:41:01Z</dcterms:created>
  <dcterms:modified xsi:type="dcterms:W3CDTF">2021-08-30T18:39:57Z</dcterms:modified>
  <cp:category/>
  <cp:version/>
  <cp:contentType/>
  <cp:contentStatus/>
</cp:coreProperties>
</file>